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12v" sheetId="1" r:id="rId1"/>
  </sheets>
  <definedNames>
    <definedName name="_xlnm.Print_Area" localSheetId="0">'12v'!$A$1:$N$67</definedName>
    <definedName name="_xlnm.Print_Titles" localSheetId="0">'12v'!$1:$10</definedName>
  </definedNames>
  <calcPr calcId="125725"/>
</workbook>
</file>

<file path=xl/calcChain.xml><?xml version="1.0" encoding="utf-8"?>
<calcChain xmlns="http://schemas.openxmlformats.org/spreadsheetml/2006/main">
  <c r="O11" i="1"/>
  <c r="O14"/>
</calcChain>
</file>

<file path=xl/sharedStrings.xml><?xml version="1.0" encoding="utf-8"?>
<sst xmlns="http://schemas.openxmlformats.org/spreadsheetml/2006/main" count="70" uniqueCount="68">
  <si>
    <t>Endeudamiento externo</t>
  </si>
  <si>
    <t>Endeudamiento interno</t>
  </si>
  <si>
    <t>Ingresos derivados de Financiamientos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</si>
  <si>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</si>
  <si>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</si>
  <si>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</si>
  <si>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</si>
  <si>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</si>
  <si>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</si>
  <si>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</si>
  <si>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</si>
  <si>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</si>
  <si>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</si>
  <si>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</si>
  <si>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</si>
  <si>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</si>
  <si>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</si>
  <si>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</si>
  <si>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</si>
  <si>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</si>
  <si>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</si>
  <si>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</si>
  <si>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</si>
  <si>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</si>
  <si>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</si>
  <si>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</si>
  <si>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</si>
  <si>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</si>
  <si>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</si>
  <si>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</si>
  <si>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</si>
  <si>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</si>
  <si>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</si>
  <si>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</si>
  <si>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</si>
  <si>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</si>
  <si>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</si>
  <si>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</si>
  <si>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</si>
  <si>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</si>
  <si>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</si>
  <si>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</si>
  <si>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</si>
  <si>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</si>
  <si>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</si>
  <si>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</si>
  <si>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</si>
  <si>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</si>
  <si>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</si>
  <si>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>Impuestos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</si>
  <si>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</si>
  <si>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</si>
  <si>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</si>
  <si>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</si>
  <si>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</si>
  <si>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</si>
  <si>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</si>
  <si>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</si>
  <si>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</si>
  <si>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</si>
  <si>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</si>
  <si>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</si>
  <si>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</si>
  <si>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</si>
  <si>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>Municipio de NEZAHUALCÓYOTL Calendario de Ingresos del Ejercicio Fiscal 2013</t>
  </si>
  <si>
    <t>Norma para establecer la estructura del Calendario de Ingresos base mensual.</t>
  </si>
  <si>
    <t>Establecer la estructura del formato para publicar en internet el calendario de ingresos base mensual para que la información financiera que generen y publiquen los entes obligados sea con base en estructuras y formatos armonizados.</t>
  </si>
  <si>
    <t>Objeto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</si>
</sst>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sz val="12"/>
      <color rgb="FF000000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5">
    <xf numFmtId="0" fontId="0" fillId="0" borderId="0" xfId="0"/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vertical="center" wrapText="1"/>
    </xf>
    <xf numFmtId="3" fontId="0" fillId="0" borderId="0" xfId="0" applyNumberFormat="1"/>
    <xf numFmtId="164" fontId="3" fillId="0" borderId="6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/>
    <xf numFmtId="164" fontId="8" fillId="0" borderId="0" xfId="0" applyNumberFormat="1" applyFont="1"/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1504950</xdr:colOff>
      <xdr:row>7</xdr:row>
      <xdr:rowOff>350092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695325" cy="15216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5" zoomScaleNormal="85" workbookViewId="0"/>
  </sheetViews>
  <sheetFormatPr baseColWidth="10" defaultRowHeight="15"/>
  <cols>
    <col min="1" max="1" width="25.28515625" customWidth="1"/>
    <col min="2" max="2" width="16.42578125" bestFit="1" customWidth="1"/>
    <col min="3" max="6" width="14.7109375" bestFit="1" customWidth="1"/>
    <col min="7" max="14" width="14.7109375" customWidth="1"/>
    <col min="15" max="15" width="12.7109375" customWidth="1"/>
  </cols>
  <sheetData>
    <row r="1" spans="1: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15" hidden="1" customHeight="1">
      <c r="A3" s="24" t="s">
        <v>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ht="15" hidden="1" customHeight="1">
      <c r="A4" s="22" t="s">
        <v>66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15" hidden="1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ht="15" hidden="1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27">
      <c r="A7" s="21" t="s">
        <v>65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5" ht="48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ht="15.75" thickBot="1">
      <c r="A9" s="19" t="s">
        <v>64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7"/>
    </row>
    <row r="10" spans="1:15" ht="15.75" thickBot="1">
      <c r="A10" s="15"/>
      <c r="B10" s="16" t="s">
        <v>63</v>
      </c>
      <c r="C10" s="16" t="s">
        <v>62</v>
      </c>
      <c r="D10" s="16" t="s">
        <v>61</v>
      </c>
      <c r="E10" s="16" t="s">
        <v>60</v>
      </c>
      <c r="F10" s="16" t="s">
        <v>59</v>
      </c>
      <c r="G10" s="16" t="s">
        <v>58</v>
      </c>
      <c r="H10" s="16" t="s">
        <v>57</v>
      </c>
      <c r="I10" s="16" t="s">
        <v>56</v>
      </c>
      <c r="J10" s="16" t="s">
        <v>55</v>
      </c>
      <c r="K10" s="16" t="s">
        <v>54</v>
      </c>
      <c r="L10" s="16" t="s">
        <v>53</v>
      </c>
      <c r="M10" s="16" t="s">
        <v>52</v>
      </c>
      <c r="N10" s="16" t="s">
        <v>51</v>
      </c>
    </row>
    <row r="11" spans="1:15" ht="15.75" thickBot="1">
      <c r="A11" s="15" t="s">
        <v>50</v>
      </c>
      <c r="B11" s="12">
        <v>2731775190</v>
      </c>
      <c r="C11" s="13">
        <v>527270102</v>
      </c>
      <c r="D11" s="14">
        <v>225952877</v>
      </c>
      <c r="E11" s="13">
        <v>224537473</v>
      </c>
      <c r="F11" s="13">
        <v>180036041</v>
      </c>
      <c r="G11" s="13">
        <v>205684375</v>
      </c>
      <c r="H11" s="13">
        <v>210449592</v>
      </c>
      <c r="I11" s="13">
        <v>178679396</v>
      </c>
      <c r="J11" s="12">
        <v>212770168</v>
      </c>
      <c r="K11" s="12">
        <v>183035601</v>
      </c>
      <c r="L11" s="12">
        <v>193507950</v>
      </c>
      <c r="M11" s="12">
        <v>190380460</v>
      </c>
      <c r="N11" s="12">
        <v>199471155</v>
      </c>
      <c r="O11" s="11">
        <f>SUM(B11:N11)</f>
        <v>5463550380</v>
      </c>
    </row>
    <row r="12" spans="1:15" ht="24.95" customHeight="1">
      <c r="A12" s="7" t="s">
        <v>49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5" ht="24.95" customHeight="1">
      <c r="A13" s="4" t="s">
        <v>48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5" ht="24.95" customHeight="1" thickBot="1">
      <c r="A14" s="2" t="s">
        <v>47</v>
      </c>
      <c r="B14" s="1">
        <v>289559717</v>
      </c>
      <c r="C14" s="1">
        <v>132342595</v>
      </c>
      <c r="D14" s="1">
        <v>35998603</v>
      </c>
      <c r="E14" s="1">
        <v>25526229</v>
      </c>
      <c r="F14" s="1">
        <v>10833586</v>
      </c>
      <c r="G14" s="1">
        <v>10200101</v>
      </c>
      <c r="H14" s="1">
        <v>9387373</v>
      </c>
      <c r="I14" s="1">
        <v>5318757</v>
      </c>
      <c r="J14" s="1">
        <v>8570300</v>
      </c>
      <c r="K14" s="1">
        <v>8138265</v>
      </c>
      <c r="L14" s="1">
        <v>11255990</v>
      </c>
      <c r="M14" s="1">
        <v>16933761</v>
      </c>
      <c r="N14" s="1">
        <v>15009157</v>
      </c>
      <c r="O14" s="11">
        <f>SUM(B14:N14)</f>
        <v>579074434</v>
      </c>
    </row>
    <row r="15" spans="1:15" ht="24.95" customHeight="1" thickBot="1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5" ht="36" customHeight="1" thickBot="1">
      <c r="A16" s="10" t="s">
        <v>46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24.95" customHeight="1" thickBot="1">
      <c r="A17" s="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4.95" customHeight="1">
      <c r="A18" s="7" t="s">
        <v>45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24.95" customHeight="1">
      <c r="A19" s="4" t="s">
        <v>44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24.95" customHeight="1">
      <c r="A20" s="4" t="s">
        <v>43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24.95" customHeight="1">
      <c r="A21" s="4" t="s">
        <v>27</v>
      </c>
      <c r="B21" s="3">
        <v>103403105</v>
      </c>
      <c r="C21" s="3">
        <v>21221172</v>
      </c>
      <c r="D21" s="3">
        <v>13194854</v>
      </c>
      <c r="E21" s="3">
        <v>11176076</v>
      </c>
      <c r="F21" s="3">
        <v>5239717</v>
      </c>
      <c r="G21" s="3">
        <v>5060055</v>
      </c>
      <c r="H21" s="3">
        <v>4979192</v>
      </c>
      <c r="I21" s="3">
        <v>3414996</v>
      </c>
      <c r="J21" s="3">
        <v>6181772</v>
      </c>
      <c r="K21" s="3">
        <v>6297253</v>
      </c>
      <c r="L21" s="3">
        <v>7801035</v>
      </c>
      <c r="M21" s="3">
        <v>7877201</v>
      </c>
      <c r="N21" s="3">
        <v>10959782</v>
      </c>
    </row>
    <row r="22" spans="1:14" ht="24.95" customHeight="1">
      <c r="A22" s="4" t="s">
        <v>42</v>
      </c>
      <c r="B22" s="3">
        <v>10316631</v>
      </c>
      <c r="C22" s="3">
        <v>620026</v>
      </c>
      <c r="D22" s="3">
        <v>635806</v>
      </c>
      <c r="E22" s="3">
        <v>2461156</v>
      </c>
      <c r="F22" s="3">
        <v>476201</v>
      </c>
      <c r="G22" s="3">
        <v>616103</v>
      </c>
      <c r="H22" s="3">
        <v>712608</v>
      </c>
      <c r="I22" s="3">
        <v>962887</v>
      </c>
      <c r="J22" s="3">
        <v>636805</v>
      </c>
      <c r="K22" s="3">
        <v>849944</v>
      </c>
      <c r="L22" s="3">
        <v>1381840</v>
      </c>
      <c r="M22" s="3">
        <v>427764</v>
      </c>
      <c r="N22" s="3">
        <v>535491</v>
      </c>
    </row>
    <row r="23" spans="1:14" ht="70.5" customHeight="1">
      <c r="A23" s="4" t="s">
        <v>41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24.95" customHeight="1">
      <c r="A24" s="4" t="s">
        <v>40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24.95" customHeight="1">
      <c r="A25" s="4" t="s">
        <v>39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24.95" customHeight="1">
      <c r="A26" s="4" t="s">
        <v>38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24.95" customHeight="1">
      <c r="A27" s="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ht="24.95" customHeight="1">
      <c r="A28" s="4" t="s">
        <v>36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24.95" customHeight="1">
      <c r="A29" s="4" t="s">
        <v>27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24.95" customHeight="1">
      <c r="A30" s="4" t="s">
        <v>35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24.95" customHeight="1">
      <c r="A31" s="4" t="s">
        <v>34</v>
      </c>
      <c r="B31" s="3">
        <v>4317324</v>
      </c>
      <c r="C31" s="3">
        <v>29226</v>
      </c>
      <c r="D31" s="3">
        <v>307216</v>
      </c>
      <c r="E31" s="3">
        <v>8400</v>
      </c>
      <c r="F31" s="3">
        <v>150557</v>
      </c>
      <c r="G31" s="3">
        <v>308234</v>
      </c>
      <c r="H31" s="3">
        <v>851942</v>
      </c>
      <c r="I31" s="3">
        <v>575554</v>
      </c>
      <c r="J31" s="3">
        <v>482.5</v>
      </c>
      <c r="K31" s="3">
        <v>81250</v>
      </c>
      <c r="L31" s="3">
        <v>1006895</v>
      </c>
      <c r="M31" s="3">
        <v>163800</v>
      </c>
      <c r="N31" s="3">
        <v>351750</v>
      </c>
    </row>
    <row r="32" spans="1:14" ht="76.5" customHeight="1">
      <c r="A32" s="4" t="s">
        <v>33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24.95" customHeight="1">
      <c r="A33" s="4" t="s">
        <v>32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51.75" customHeight="1">
      <c r="A34" s="4" t="s">
        <v>31</v>
      </c>
      <c r="B34" s="3">
        <v>9147027</v>
      </c>
      <c r="C34" s="3">
        <v>600148</v>
      </c>
      <c r="D34" s="3">
        <v>1026482</v>
      </c>
      <c r="E34" s="3">
        <v>1317390</v>
      </c>
      <c r="F34" s="3">
        <v>592780</v>
      </c>
      <c r="G34" s="3">
        <v>725532</v>
      </c>
      <c r="H34" s="3">
        <v>448794</v>
      </c>
      <c r="I34" s="3">
        <v>1042966</v>
      </c>
      <c r="J34" s="3">
        <v>961212</v>
      </c>
      <c r="K34" s="3">
        <v>554214</v>
      </c>
      <c r="L34" s="3">
        <v>868467</v>
      </c>
      <c r="M34" s="3">
        <v>485661</v>
      </c>
      <c r="N34" s="3">
        <v>523381</v>
      </c>
    </row>
    <row r="35" spans="1:14" ht="24.95" customHeight="1">
      <c r="A35" s="4" t="s">
        <v>30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24.95" customHeight="1">
      <c r="A36" s="4" t="s">
        <v>29</v>
      </c>
      <c r="B36" s="3">
        <v>37740431</v>
      </c>
      <c r="C36" s="3">
        <v>2351823</v>
      </c>
      <c r="D36" s="3">
        <v>2987723</v>
      </c>
      <c r="E36" s="3">
        <v>4014565</v>
      </c>
      <c r="F36" s="3">
        <v>1422770</v>
      </c>
      <c r="G36" s="3">
        <v>3766870</v>
      </c>
      <c r="H36" s="3">
        <v>2084994</v>
      </c>
      <c r="I36" s="3">
        <v>1978117</v>
      </c>
      <c r="J36" s="3">
        <v>3123408</v>
      </c>
      <c r="K36" s="3">
        <v>4617173</v>
      </c>
      <c r="L36" s="3">
        <v>5295880</v>
      </c>
      <c r="M36" s="3">
        <v>2645033</v>
      </c>
      <c r="N36" s="3">
        <v>3452075</v>
      </c>
    </row>
    <row r="37" spans="1:14" ht="24.95" customHeight="1">
      <c r="A37" s="4" t="s">
        <v>28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24.95" customHeight="1">
      <c r="A38" s="4" t="s">
        <v>27</v>
      </c>
      <c r="B38" s="3">
        <v>5053324</v>
      </c>
      <c r="C38" s="3">
        <v>110425</v>
      </c>
      <c r="D38" s="3">
        <v>139763</v>
      </c>
      <c r="E38" s="3">
        <v>125744</v>
      </c>
      <c r="F38" s="3">
        <v>485435</v>
      </c>
      <c r="G38" s="3">
        <v>477656</v>
      </c>
      <c r="H38" s="3">
        <v>664813</v>
      </c>
      <c r="I38" s="3">
        <v>344251</v>
      </c>
      <c r="J38" s="3">
        <v>308668</v>
      </c>
      <c r="K38" s="3">
        <v>398553</v>
      </c>
      <c r="L38" s="3">
        <v>924914</v>
      </c>
      <c r="M38" s="3">
        <v>459479</v>
      </c>
      <c r="N38" s="3">
        <v>613623</v>
      </c>
    </row>
    <row r="39" spans="1:14" ht="76.5" customHeight="1" thickBot="1">
      <c r="A39" s="2" t="s">
        <v>26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ht="24.95" customHeight="1" thickBot="1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24.95" customHeight="1">
      <c r="A41" s="7" t="s">
        <v>25</v>
      </c>
      <c r="B41" s="6">
        <v>3121067</v>
      </c>
      <c r="C41" s="6">
        <v>179462</v>
      </c>
      <c r="D41" s="6">
        <v>178537</v>
      </c>
      <c r="E41" s="6">
        <v>477123</v>
      </c>
      <c r="F41" s="6">
        <v>263882</v>
      </c>
      <c r="G41" s="6">
        <v>453901</v>
      </c>
      <c r="H41" s="6">
        <v>272052</v>
      </c>
      <c r="I41" s="6">
        <v>328281</v>
      </c>
      <c r="J41" s="6">
        <v>170934</v>
      </c>
      <c r="K41" s="6">
        <v>337713</v>
      </c>
      <c r="L41" s="6">
        <v>337713</v>
      </c>
      <c r="M41" s="6">
        <v>119742</v>
      </c>
      <c r="N41" s="6">
        <v>121896</v>
      </c>
    </row>
    <row r="42" spans="1:14" ht="24.95" customHeight="1">
      <c r="A42" s="4" t="s">
        <v>24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ht="24.95" customHeight="1">
      <c r="A43" s="4" t="s">
        <v>23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ht="73.5" customHeight="1" thickBot="1">
      <c r="A44" s="2" t="s">
        <v>22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ht="24.95" customHeight="1" thickBot="1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24.95" customHeight="1">
      <c r="A46" s="7" t="s">
        <v>21</v>
      </c>
      <c r="B46" s="6">
        <v>318206</v>
      </c>
      <c r="C46" s="6">
        <v>34401</v>
      </c>
      <c r="D46" s="6">
        <v>47259</v>
      </c>
      <c r="E46" s="6">
        <v>17052</v>
      </c>
      <c r="F46" s="6">
        <v>44001</v>
      </c>
      <c r="G46" s="6">
        <v>6911</v>
      </c>
      <c r="H46" s="6">
        <v>12462</v>
      </c>
      <c r="I46" s="6">
        <v>3348</v>
      </c>
      <c r="J46" s="6">
        <v>39265</v>
      </c>
      <c r="K46" s="6">
        <v>66521</v>
      </c>
      <c r="L46" s="6">
        <v>33861</v>
      </c>
      <c r="M46" s="6">
        <v>8400</v>
      </c>
      <c r="N46" s="6">
        <v>4725</v>
      </c>
    </row>
    <row r="47" spans="1:14" ht="24.95" customHeight="1">
      <c r="A47" s="4" t="s">
        <v>20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24.95" customHeight="1">
      <c r="A48" s="4" t="s">
        <v>19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1:14" ht="87.75" customHeight="1">
      <c r="A49" s="4" t="s">
        <v>18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24.95" customHeight="1">
      <c r="A50" s="4" t="s">
        <v>17</v>
      </c>
      <c r="B50" s="3">
        <v>16884610</v>
      </c>
      <c r="C50" s="3">
        <v>8784118</v>
      </c>
      <c r="D50" s="3">
        <v>664946</v>
      </c>
      <c r="E50" s="3">
        <v>890605</v>
      </c>
      <c r="F50" s="3">
        <v>775144</v>
      </c>
      <c r="G50" s="3">
        <v>913171</v>
      </c>
      <c r="H50" s="3">
        <v>756740</v>
      </c>
      <c r="I50" s="3">
        <v>648798</v>
      </c>
      <c r="J50" s="3">
        <v>572375</v>
      </c>
      <c r="K50" s="3">
        <v>652671</v>
      </c>
      <c r="L50" s="3">
        <v>883432</v>
      </c>
      <c r="M50" s="3">
        <v>680609</v>
      </c>
      <c r="N50" s="3">
        <v>662001</v>
      </c>
    </row>
    <row r="51" spans="1:14" ht="40.5" customHeight="1">
      <c r="A51" s="4" t="s">
        <v>16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</row>
    <row r="52" spans="1:14" ht="39.75" customHeight="1">
      <c r="A52" s="4" t="s">
        <v>15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1:14" ht="50.25" customHeight="1">
      <c r="A53" s="4" t="s">
        <v>14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24.95" customHeight="1">
      <c r="A54" s="4" t="s">
        <v>13</v>
      </c>
      <c r="B54" s="3">
        <v>2081571393</v>
      </c>
      <c r="C54" s="3">
        <v>190654351</v>
      </c>
      <c r="D54" s="3">
        <v>170771688</v>
      </c>
      <c r="E54" s="3">
        <v>178523133</v>
      </c>
      <c r="F54" s="3">
        <v>159751968</v>
      </c>
      <c r="G54" s="3">
        <v>183155841</v>
      </c>
      <c r="H54" s="3">
        <v>190278622</v>
      </c>
      <c r="I54" s="3">
        <v>164061441</v>
      </c>
      <c r="J54" s="3">
        <v>191722929</v>
      </c>
      <c r="K54" s="3">
        <v>160997044</v>
      </c>
      <c r="L54" s="3">
        <v>163838092</v>
      </c>
      <c r="M54" s="3">
        <v>160579010</v>
      </c>
      <c r="N54" s="3">
        <v>167237274</v>
      </c>
    </row>
    <row r="55" spans="1:14" ht="24.95" customHeight="1">
      <c r="A55" s="4" t="s">
        <v>12</v>
      </c>
      <c r="B55" s="3">
        <v>1155990939</v>
      </c>
      <c r="C55" s="3">
        <v>113824845</v>
      </c>
      <c r="D55" s="3">
        <v>115503402</v>
      </c>
      <c r="E55" s="3">
        <v>122918651</v>
      </c>
      <c r="F55" s="3">
        <v>88349852</v>
      </c>
      <c r="G55" s="3">
        <v>101725791</v>
      </c>
      <c r="H55" s="3">
        <v>109809286</v>
      </c>
      <c r="I55" s="3">
        <v>74784099</v>
      </c>
      <c r="J55" s="3">
        <v>90630059</v>
      </c>
      <c r="K55" s="3">
        <v>76648037</v>
      </c>
      <c r="L55" s="3">
        <v>79656118</v>
      </c>
      <c r="M55" s="3">
        <v>88502862</v>
      </c>
      <c r="N55" s="3">
        <v>93637937</v>
      </c>
    </row>
    <row r="56" spans="1:14" ht="24.95" customHeight="1">
      <c r="A56" s="4" t="s">
        <v>11</v>
      </c>
      <c r="B56" s="3">
        <v>921910956</v>
      </c>
      <c r="C56" s="3">
        <v>76815334</v>
      </c>
      <c r="D56" s="3">
        <v>55197634</v>
      </c>
      <c r="E56" s="3">
        <v>55197634</v>
      </c>
      <c r="F56" s="3">
        <v>71197634</v>
      </c>
      <c r="G56" s="3">
        <v>81397634</v>
      </c>
      <c r="H56" s="3">
        <v>80197634</v>
      </c>
      <c r="I56" s="3">
        <v>89107033</v>
      </c>
      <c r="J56" s="3">
        <v>100632046</v>
      </c>
      <c r="K56" s="3">
        <v>83861151</v>
      </c>
      <c r="L56" s="3">
        <v>83751871</v>
      </c>
      <c r="M56" s="3">
        <v>71432792</v>
      </c>
      <c r="N56" s="3">
        <v>73122559</v>
      </c>
    </row>
    <row r="57" spans="1:14" ht="24.95" customHeight="1">
      <c r="A57" s="4" t="s">
        <v>10</v>
      </c>
      <c r="B57" s="5">
        <v>1395336</v>
      </c>
      <c r="C57" s="3">
        <v>12322</v>
      </c>
      <c r="D57" s="3">
        <v>20745</v>
      </c>
      <c r="E57" s="3">
        <v>26264</v>
      </c>
      <c r="F57" s="3">
        <v>9612</v>
      </c>
      <c r="G57" s="3">
        <v>6691</v>
      </c>
      <c r="H57" s="3">
        <v>80077</v>
      </c>
      <c r="I57" s="3">
        <v>63734</v>
      </c>
      <c r="J57" s="3">
        <v>333191</v>
      </c>
      <c r="K57" s="3">
        <v>172548</v>
      </c>
      <c r="L57" s="3">
        <v>269775</v>
      </c>
      <c r="M57" s="3">
        <v>286632</v>
      </c>
      <c r="N57" s="3">
        <v>113745</v>
      </c>
    </row>
    <row r="58" spans="1:14" ht="36.75" customHeight="1">
      <c r="A58" s="4" t="s">
        <v>9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</row>
    <row r="59" spans="1:14" ht="39.75" customHeight="1">
      <c r="A59" s="4" t="s">
        <v>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ht="24.95" customHeight="1">
      <c r="A60" s="4" t="s">
        <v>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</row>
    <row r="61" spans="1:14" ht="24.95" customHeight="1">
      <c r="A61" s="4" t="s">
        <v>6</v>
      </c>
      <c r="B61" s="3">
        <v>2274162</v>
      </c>
      <c r="C61" s="3">
        <v>1850</v>
      </c>
      <c r="D61" s="3">
        <v>49907</v>
      </c>
      <c r="E61" s="3">
        <v>380584</v>
      </c>
      <c r="F61" s="3">
        <v>194870</v>
      </c>
      <c r="G61" s="3">
        <v>25725</v>
      </c>
      <c r="H61" s="3">
        <v>191625</v>
      </c>
      <c r="I61" s="3">
        <v>106575</v>
      </c>
      <c r="J61" s="3">
        <v>127633</v>
      </c>
      <c r="K61" s="3">
        <v>315308</v>
      </c>
      <c r="L61" s="3">
        <v>160328</v>
      </c>
      <c r="M61" s="3">
        <v>356724</v>
      </c>
      <c r="N61" s="3">
        <v>363033</v>
      </c>
    </row>
    <row r="62" spans="1:14" ht="24.95" customHeight="1">
      <c r="A62" s="4" t="s">
        <v>5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24.95" customHeight="1">
      <c r="A63" s="4" t="s">
        <v>4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</row>
    <row r="64" spans="1:14" ht="36" customHeight="1">
      <c r="A64" s="4" t="s">
        <v>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</row>
    <row r="65" spans="1:14" ht="24.95" customHeight="1">
      <c r="A65" s="4" t="s">
        <v>2</v>
      </c>
      <c r="B65" s="3">
        <v>170342355</v>
      </c>
      <c r="C65" s="3">
        <v>170342355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ht="24.95" customHeight="1">
      <c r="A66" s="4" t="s">
        <v>1</v>
      </c>
      <c r="B66" s="3">
        <v>170342355</v>
      </c>
      <c r="C66" s="3">
        <v>170342355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</row>
    <row r="67" spans="1:14" ht="24.95" customHeight="1" thickBot="1">
      <c r="A67" s="2" t="s">
        <v>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</sheetData>
  <mergeCells count="3">
    <mergeCell ref="A7:N7"/>
    <mergeCell ref="A4:N6"/>
    <mergeCell ref="A9:N9"/>
  </mergeCells>
  <printOptions horizontalCentered="1" verticalCentered="1"/>
  <pageMargins left="0" right="0" top="0" bottom="0.39370078740157483" header="0.31496062992125984" footer="0.31496062992125984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12v</vt:lpstr>
      <vt:lpstr>'12v'!Área_de_impresión</vt:lpstr>
      <vt:lpstr>'12v'!Títulos_a_imprimir</vt:lpstr>
    </vt:vector>
  </TitlesOfParts>
  <Company>Piratas Unidos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2014-09-19T16:13:11Z</dcterms:created>
  <dcterms:modified xsi:type="dcterms:W3CDTF">2014-09-19T16:13:16Z</dcterms:modified>
</cp:coreProperties>
</file>